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o-my.sharepoint.com/personal/paolo_ruggieri2_unibo_it/Documents/"/>
    </mc:Choice>
  </mc:AlternateContent>
  <xr:revisionPtr revIDLastSave="0" documentId="8_{C45BD0C6-B898-456C-8E8E-00B47A802EEC}" xr6:coauthVersionLast="47" xr6:coauthVersionMax="47" xr10:uidLastSave="{00000000-0000-0000-0000-000000000000}"/>
  <bookViews>
    <workbookView xWindow="-3140" yWindow="760" windowWidth="30240" windowHeight="17900" xr2:uid="{931B8CA2-536A-8D41-B473-7E1C351D5346}"/>
  </bookViews>
  <sheets>
    <sheet name="Sheet1" sheetId="1" r:id="rId1"/>
  </sheets>
  <definedNames>
    <definedName name="_xlnm.Print_Area" localSheetId="0">Sheet1!$C$9:$U$82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D3" i="1"/>
  <c r="D5" i="1"/>
  <c r="D7" i="1"/>
  <c r="D4" i="1"/>
</calcChain>
</file>

<file path=xl/sharedStrings.xml><?xml version="1.0" encoding="utf-8"?>
<sst xmlns="http://schemas.openxmlformats.org/spreadsheetml/2006/main" count="430" uniqueCount="96">
  <si>
    <t xml:space="preserve"># of hours Theme A </t>
  </si>
  <si>
    <t># of hours Theme B</t>
  </si>
  <si>
    <t xml:space="preserve"># of hours Theme C </t>
  </si>
  <si>
    <t xml:space="preserve"># of hours Theme D </t>
  </si>
  <si>
    <t xml:space="preserve"># of hours Theme E </t>
  </si>
  <si>
    <t>First week</t>
  </si>
  <si>
    <t>Mon 10 NOV 2025</t>
  </si>
  <si>
    <t>Tue 11 NOV 2025</t>
  </si>
  <si>
    <t>Wed 12 NOV 2025</t>
  </si>
  <si>
    <t>Thu 13 NOV 2025</t>
  </si>
  <si>
    <t>Fri 14 NOV 2025</t>
  </si>
  <si>
    <t>THEME</t>
  </si>
  <si>
    <t xml:space="preserve">LECTURER </t>
  </si>
  <si>
    <t>ROOM</t>
  </si>
  <si>
    <t>9-10</t>
  </si>
  <si>
    <t xml:space="preserve">Theme E </t>
  </si>
  <si>
    <t>Scagliarini</t>
  </si>
  <si>
    <t>BP-2B Viale Berti-Pichat 6/2</t>
  </si>
  <si>
    <t xml:space="preserve">Theme D </t>
  </si>
  <si>
    <t>Mura</t>
  </si>
  <si>
    <t xml:space="preserve">Theme C </t>
  </si>
  <si>
    <t>Salzano</t>
  </si>
  <si>
    <t>LAB INF O BELMELORO
via Beniamino Andreatta 8</t>
  </si>
  <si>
    <t xml:space="preserve">Theme B </t>
  </si>
  <si>
    <t>CEOLA</t>
  </si>
  <si>
    <t>10-11</t>
  </si>
  <si>
    <t>11-12</t>
  </si>
  <si>
    <t>Trentin</t>
  </si>
  <si>
    <t xml:space="preserve">Theme A </t>
  </si>
  <si>
    <t>Spada</t>
  </si>
  <si>
    <t>Dimitratos</t>
  </si>
  <si>
    <t>12-13</t>
  </si>
  <si>
    <t>Theme D</t>
  </si>
  <si>
    <t xml:space="preserve">Break </t>
  </si>
  <si>
    <t>14-15</t>
  </si>
  <si>
    <t>DOMENEGHETTI</t>
  </si>
  <si>
    <t>mura</t>
  </si>
  <si>
    <t>aula VIII in viale Berti Pichat 6/2</t>
  </si>
  <si>
    <t>15-16</t>
  </si>
  <si>
    <t>16-17</t>
  </si>
  <si>
    <t>F. Melino</t>
  </si>
  <si>
    <t>FRANZONI</t>
  </si>
  <si>
    <t>17-18</t>
  </si>
  <si>
    <t>Second week</t>
  </si>
  <si>
    <t>Mon 17 NOV 2025</t>
  </si>
  <si>
    <t>Tue 18 NOV 2025</t>
  </si>
  <si>
    <t>Wed 19 NOV 2025</t>
  </si>
  <si>
    <t>Thu 20 NOV 2025</t>
  </si>
  <si>
    <t>Fri 21 NOV 2025</t>
  </si>
  <si>
    <t>PADALINO</t>
  </si>
  <si>
    <t>AULA II via Belle Arti 41</t>
  </si>
  <si>
    <t>AULA 5 BODONIANA
via San Donato 15/2</t>
  </si>
  <si>
    <t>BOVO</t>
  </si>
  <si>
    <t>Oddo</t>
  </si>
  <si>
    <t>AULA B - MEDICINA LEGALE
via Irnerio 49</t>
  </si>
  <si>
    <t>AULA BIANCA IGIENE
via San Giacomo 12</t>
  </si>
  <si>
    <t>Loveless</t>
  </si>
  <si>
    <t>Pio</t>
  </si>
  <si>
    <t>AULA FARBIOMOT Via Selmi 3</t>
  </si>
  <si>
    <t>Third week</t>
  </si>
  <si>
    <t>Mon 24 NOV 2025</t>
  </si>
  <si>
    <t>Tue 25 NOV 2025</t>
  </si>
  <si>
    <t>Wed 26 NOV 2025</t>
  </si>
  <si>
    <t>Thu 27 NOV 2025</t>
  </si>
  <si>
    <t>Fri 28 NOV 2025</t>
  </si>
  <si>
    <t>DE PASCALI</t>
  </si>
  <si>
    <t>AULA SEMINARI
viale Quirico Filopanti 9</t>
  </si>
  <si>
    <t>ATHANASIADIS P.</t>
  </si>
  <si>
    <t>Landi</t>
  </si>
  <si>
    <t>seminar Marta Gibin</t>
  </si>
  <si>
    <t>Musi</t>
  </si>
  <si>
    <t>MAGNANI</t>
  </si>
  <si>
    <t>Fourth week</t>
  </si>
  <si>
    <t>Mon 01 DEC 2025</t>
  </si>
  <si>
    <t>Tue 02 DEC 2025</t>
  </si>
  <si>
    <t>Wed 03 DEC 2025</t>
  </si>
  <si>
    <t>Thu 04 DEC 2025</t>
  </si>
  <si>
    <t>Fri 05 DEC 2025</t>
  </si>
  <si>
    <t>NEGRI</t>
  </si>
  <si>
    <t>Fifth week</t>
  </si>
  <si>
    <t>Mon 8 DEC 2025</t>
  </si>
  <si>
    <t>Tue 9 DEC 2025</t>
  </si>
  <si>
    <t>Wed 10 DEC 2025</t>
  </si>
  <si>
    <t>Thu 11 DEC 2025</t>
  </si>
  <si>
    <t>Fri 12 DEC 2025</t>
  </si>
  <si>
    <t>Sixth week</t>
  </si>
  <si>
    <t>Mon 15 DEC 2025</t>
  </si>
  <si>
    <t>Tue 16 DEC 2025</t>
  </si>
  <si>
    <t>Wed 17 DEC 2025</t>
  </si>
  <si>
    <t>Thu 18 DEC 2025</t>
  </si>
  <si>
    <t>Fri 19 DEC 2025</t>
  </si>
  <si>
    <t xml:space="preserve">Neve </t>
  </si>
  <si>
    <t xml:space="preserve"> C in via Irnerio 46 </t>
  </si>
  <si>
    <t>seminar Viviana Cocchi</t>
  </si>
  <si>
    <t>Furia</t>
  </si>
  <si>
    <t xml:space="preserve">Baroncelli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</si>
</sst>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€&quot;_-;\-* #,##0.00\ &quot;€&quot;_-;_-* &quot;-&quot;??\ &quot;€&quot;_-;_-@_-"/>
  </numFmts>
  <fonts count="17">
    <font>
      <sz val="12"/>
      <color theme="1"/>
      <name val="Calibri"/>
      <family val="2"/>
      <scheme val="minor"/>
    </font>
    <font>
      <sz val="14"/>
      <color theme="1"/>
      <name val="Arial"/>
      <family val="2"/>
    </font>
    <font>
      <sz val="24"/>
      <color theme="1"/>
      <name val="Arial"/>
      <family val="2"/>
    </font>
    <font>
      <b/>
      <sz val="20"/>
      <color theme="1"/>
      <name val="Arial"/>
      <family val="2"/>
    </font>
    <font>
      <sz val="16"/>
      <color theme="1"/>
      <name val="Arial"/>
      <family val="2"/>
    </font>
    <font>
      <b/>
      <sz val="16"/>
      <color theme="0" tint="-4.9989318521683403E-2"/>
      <name val="Arial"/>
      <family val="2"/>
    </font>
    <font>
      <sz val="16"/>
      <color rgb="FFFF0000"/>
      <name val="Arial"/>
      <family val="2"/>
    </font>
    <font>
      <b/>
      <sz val="16"/>
      <color rgb="FFFF0000"/>
      <name val="Arial"/>
      <family val="2"/>
    </font>
    <font>
      <b/>
      <sz val="16"/>
      <color rgb="FF7030A0"/>
      <name val="Arial"/>
      <family val="2"/>
    </font>
    <font>
      <b/>
      <sz val="16"/>
      <color theme="9"/>
      <name val="Arial"/>
      <family val="2"/>
    </font>
    <font>
      <b/>
      <sz val="16"/>
      <color theme="5"/>
      <name val="Arial"/>
      <family val="2"/>
    </font>
    <font>
      <b/>
      <sz val="14"/>
      <color theme="1"/>
      <name val="Arial"/>
      <family val="2"/>
    </font>
    <font>
      <b/>
      <sz val="16"/>
      <color theme="4"/>
      <name val="Arial"/>
      <family val="2"/>
    </font>
    <font>
      <b/>
      <sz val="16"/>
      <color rgb="FF000000"/>
      <name val="Arial"/>
      <family val="2"/>
    </font>
    <font>
      <sz val="12"/>
      <color theme="1"/>
      <name val="Calibri"/>
      <family val="2"/>
      <scheme val="minor"/>
    </font>
    <font>
      <sz val="16"/>
      <color rgb="FF7030A0"/>
      <name val="Arial"/>
      <family val="2"/>
    </font>
    <font>
      <sz val="16"/>
      <color theme="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1F376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14999847407452621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164" fontId="5" fillId="2" borderId="7" xfId="1" applyFont="1" applyFill="1" applyBorder="1" applyAlignment="1">
      <alignment horizontal="center" vertical="center" wrapText="1"/>
    </xf>
    <xf numFmtId="49" fontId="5" fillId="4" borderId="7" xfId="0" applyNumberFormat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10" fillId="6" borderId="7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164" fontId="5" fillId="6" borderId="7" xfId="1" applyFont="1" applyFill="1" applyBorder="1" applyAlignment="1">
      <alignment horizontal="center" vertical="center" wrapText="1"/>
    </xf>
    <xf numFmtId="0" fontId="13" fillId="6" borderId="7" xfId="0" applyFont="1" applyFill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/>
    </xf>
    <xf numFmtId="0" fontId="10" fillId="7" borderId="7" xfId="0" applyFont="1" applyFill="1" applyBorder="1" applyAlignment="1">
      <alignment horizontal="center" vertical="center"/>
    </xf>
    <xf numFmtId="0" fontId="8" fillId="7" borderId="7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6" fillId="7" borderId="7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5" fillId="2" borderId="7" xfId="1" applyFont="1" applyFill="1" applyBorder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colors>
    <mruColors>
      <color rgb="FF77EB13"/>
      <color rgb="FF1F376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9D389-D3AF-894D-B69D-6B3A2E11C420}">
  <sheetPr>
    <pageSetUpPr fitToPage="1"/>
  </sheetPr>
  <dimension ref="C3:W83"/>
  <sheetViews>
    <sheetView tabSelected="1" topLeftCell="L59" zoomScaleNormal="43" zoomScaleSheetLayoutView="50" workbookViewId="0">
      <selection activeCell="P75" sqref="P75:R76"/>
    </sheetView>
  </sheetViews>
  <sheetFormatPr defaultColWidth="10.875" defaultRowHeight="18"/>
  <cols>
    <col min="1" max="1" width="2.375" style="1" customWidth="1"/>
    <col min="2" max="2" width="3.375" style="1" customWidth="1"/>
    <col min="3" max="3" width="44.875" style="1" customWidth="1"/>
    <col min="4" max="4" width="20.5" style="1" customWidth="1"/>
    <col min="5" max="5" width="26.125" style="1" customWidth="1"/>
    <col min="6" max="6" width="39.5" style="1" customWidth="1"/>
    <col min="7" max="7" width="7.125" style="1" customWidth="1"/>
    <col min="8" max="8" width="16.5" style="1" customWidth="1"/>
    <col min="9" max="9" width="35.625" style="1" customWidth="1"/>
    <col min="10" max="10" width="39.5" style="1" customWidth="1"/>
    <col min="11" max="11" width="7.125" style="1" customWidth="1"/>
    <col min="12" max="12" width="18.625" style="1" customWidth="1"/>
    <col min="13" max="13" width="31.125" style="1" customWidth="1"/>
    <col min="14" max="14" width="43.625" style="1" customWidth="1"/>
    <col min="15" max="15" width="7.125" style="1" customWidth="1"/>
    <col min="16" max="16" width="20.625" style="1" customWidth="1"/>
    <col min="17" max="17" width="33" style="1" customWidth="1"/>
    <col min="18" max="18" width="36.5" style="1" customWidth="1"/>
    <col min="19" max="19" width="7.125" style="1" customWidth="1"/>
    <col min="20" max="20" width="17.125" style="1" customWidth="1"/>
    <col min="21" max="21" width="40.875" style="1" customWidth="1"/>
    <col min="22" max="22" width="79" style="1" customWidth="1"/>
    <col min="23" max="23" width="10.875" style="1" customWidth="1"/>
    <col min="24" max="24" width="23.625" style="1" customWidth="1"/>
    <col min="25" max="25" width="95.125" style="1" customWidth="1"/>
    <col min="26" max="26" width="109.875" style="1" customWidth="1"/>
    <col min="27" max="27" width="10.875" style="1"/>
    <col min="28" max="28" width="0.875" style="1" customWidth="1"/>
    <col min="29" max="29" width="88.5" style="1" customWidth="1"/>
    <col min="30" max="30" width="108.125" style="1" customWidth="1"/>
    <col min="31" max="31" width="41.375" style="1" customWidth="1"/>
    <col min="32" max="16384" width="10.875" style="1"/>
  </cols>
  <sheetData>
    <row r="3" spans="3:22" ht="24.95">
      <c r="C3" s="2" t="s">
        <v>0</v>
      </c>
      <c r="D3" s="3">
        <f>COUNTIF(C15:U82,"*Theme A*")</f>
        <v>18</v>
      </c>
      <c r="E3" s="4"/>
      <c r="F3" s="4"/>
      <c r="G3" s="4"/>
    </row>
    <row r="4" spans="3:22" ht="24.95">
      <c r="C4" s="5" t="s">
        <v>1</v>
      </c>
      <c r="D4" s="6">
        <f>COUNTIF(C15:U82,"*Theme B*")</f>
        <v>24</v>
      </c>
      <c r="E4" s="4"/>
      <c r="F4" s="4"/>
      <c r="G4" s="4"/>
    </row>
    <row r="5" spans="3:22" ht="24.95">
      <c r="C5" s="5" t="s">
        <v>2</v>
      </c>
      <c r="D5" s="6">
        <f>COUNTIF(C15:U82,"*Theme C *")</f>
        <v>24</v>
      </c>
      <c r="E5" s="4"/>
      <c r="F5" s="4"/>
      <c r="G5" s="4"/>
    </row>
    <row r="6" spans="3:22" ht="24.95">
      <c r="C6" s="5" t="s">
        <v>3</v>
      </c>
      <c r="D6" s="6">
        <f>COUNTIF(C15:U82,"*Theme D*")</f>
        <v>18</v>
      </c>
      <c r="E6" s="4"/>
      <c r="F6" s="4"/>
      <c r="G6" s="4"/>
    </row>
    <row r="7" spans="3:22" ht="24.95">
      <c r="C7" s="7" t="s">
        <v>4</v>
      </c>
      <c r="D7" s="8">
        <f>COUNTIF(C15:U82,"*Theme E*")</f>
        <v>18</v>
      </c>
      <c r="E7" s="4"/>
      <c r="F7" s="4"/>
      <c r="G7" s="4"/>
    </row>
    <row r="9" spans="3:22" ht="30">
      <c r="D9" s="49"/>
      <c r="E9" s="50"/>
      <c r="F9" s="50"/>
      <c r="G9" s="50"/>
      <c r="H9" s="50"/>
      <c r="I9" s="50"/>
      <c r="J9" s="50"/>
      <c r="K9" s="50"/>
      <c r="L9" s="50"/>
      <c r="M9" s="9"/>
      <c r="N9" s="9"/>
      <c r="O9" s="9"/>
    </row>
    <row r="10" spans="3:22" ht="30">
      <c r="D10" s="50"/>
      <c r="E10" s="50"/>
      <c r="F10" s="50"/>
      <c r="G10" s="50"/>
      <c r="H10" s="50"/>
      <c r="I10" s="50"/>
      <c r="J10" s="50"/>
      <c r="K10" s="50"/>
      <c r="L10" s="50"/>
      <c r="M10" s="9"/>
      <c r="N10" s="9"/>
      <c r="O10" s="9"/>
    </row>
    <row r="11" spans="3:22" ht="30">
      <c r="D11" s="50"/>
      <c r="E11" s="50"/>
      <c r="F11" s="50"/>
      <c r="G11" s="50"/>
      <c r="H11" s="50"/>
      <c r="I11" s="50"/>
      <c r="J11" s="50"/>
      <c r="K11" s="50"/>
      <c r="L11" s="50"/>
      <c r="M11" s="9"/>
      <c r="N11" s="9"/>
      <c r="O11" s="9"/>
    </row>
    <row r="12" spans="3:22" ht="20.100000000000001"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</row>
    <row r="13" spans="3:22" ht="20.100000000000001"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</row>
    <row r="14" spans="3:22" ht="20.100000000000001"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</row>
    <row r="15" spans="3:22" ht="21" customHeight="1">
      <c r="C15" s="12" t="s">
        <v>5</v>
      </c>
      <c r="D15" s="46" t="s">
        <v>6</v>
      </c>
      <c r="E15" s="46"/>
      <c r="F15" s="13"/>
      <c r="G15" s="26"/>
      <c r="H15" s="46" t="s">
        <v>7</v>
      </c>
      <c r="I15" s="46"/>
      <c r="J15" s="13"/>
      <c r="K15" s="26"/>
      <c r="L15" s="51" t="s">
        <v>8</v>
      </c>
      <c r="M15" s="51"/>
      <c r="N15" s="14"/>
      <c r="O15" s="33"/>
      <c r="P15" s="46" t="s">
        <v>9</v>
      </c>
      <c r="Q15" s="46"/>
      <c r="R15" s="13"/>
      <c r="S15" s="26"/>
      <c r="T15" s="46" t="s">
        <v>10</v>
      </c>
      <c r="U15" s="46"/>
      <c r="V15" s="13"/>
    </row>
    <row r="16" spans="3:22" ht="21" customHeight="1">
      <c r="C16" s="12"/>
      <c r="D16" s="13" t="s">
        <v>11</v>
      </c>
      <c r="E16" s="13" t="s">
        <v>12</v>
      </c>
      <c r="F16" s="13" t="s">
        <v>13</v>
      </c>
      <c r="G16" s="26"/>
      <c r="H16" s="13" t="s">
        <v>11</v>
      </c>
      <c r="I16" s="13" t="s">
        <v>12</v>
      </c>
      <c r="J16" s="13" t="s">
        <v>13</v>
      </c>
      <c r="K16" s="26"/>
      <c r="L16" s="13" t="s">
        <v>11</v>
      </c>
      <c r="M16" s="13" t="s">
        <v>12</v>
      </c>
      <c r="N16" s="13" t="s">
        <v>13</v>
      </c>
      <c r="O16" s="26"/>
      <c r="P16" s="13" t="s">
        <v>11</v>
      </c>
      <c r="Q16" s="13" t="s">
        <v>12</v>
      </c>
      <c r="R16" s="13" t="s">
        <v>13</v>
      </c>
      <c r="S16" s="26"/>
      <c r="T16" s="13" t="s">
        <v>11</v>
      </c>
      <c r="U16" s="13" t="s">
        <v>12</v>
      </c>
      <c r="V16" s="13" t="s">
        <v>13</v>
      </c>
    </row>
    <row r="17" spans="3:23" ht="42">
      <c r="C17" s="15" t="s">
        <v>14</v>
      </c>
      <c r="D17" s="16"/>
      <c r="E17" s="21"/>
      <c r="F17" s="16"/>
      <c r="G17" s="27"/>
      <c r="H17" s="21" t="s">
        <v>15</v>
      </c>
      <c r="I17" s="21" t="s">
        <v>16</v>
      </c>
      <c r="J17" s="21" t="s">
        <v>17</v>
      </c>
      <c r="K17" s="28"/>
      <c r="L17" s="18" t="s">
        <v>18</v>
      </c>
      <c r="M17" s="18" t="s">
        <v>19</v>
      </c>
      <c r="N17" s="18" t="s">
        <v>17</v>
      </c>
      <c r="O17" s="22"/>
      <c r="P17" s="19" t="s">
        <v>20</v>
      </c>
      <c r="Q17" s="19" t="s">
        <v>21</v>
      </c>
      <c r="R17" s="41" t="s">
        <v>22</v>
      </c>
      <c r="S17" s="30"/>
      <c r="T17" s="17" t="s">
        <v>23</v>
      </c>
      <c r="U17" s="17" t="s">
        <v>24</v>
      </c>
      <c r="V17" s="17" t="s">
        <v>17</v>
      </c>
    </row>
    <row r="18" spans="3:23" ht="42">
      <c r="C18" s="15" t="s">
        <v>25</v>
      </c>
      <c r="D18" s="16"/>
      <c r="E18" s="21"/>
      <c r="F18" s="16"/>
      <c r="G18" s="27"/>
      <c r="H18" s="21" t="s">
        <v>15</v>
      </c>
      <c r="I18" s="21" t="s">
        <v>16</v>
      </c>
      <c r="J18" s="21" t="s">
        <v>17</v>
      </c>
      <c r="K18" s="28"/>
      <c r="L18" s="18" t="s">
        <v>18</v>
      </c>
      <c r="M18" s="18" t="s">
        <v>19</v>
      </c>
      <c r="N18" s="18" t="s">
        <v>17</v>
      </c>
      <c r="O18" s="22"/>
      <c r="P18" s="19" t="s">
        <v>20</v>
      </c>
      <c r="Q18" s="19" t="s">
        <v>21</v>
      </c>
      <c r="R18" s="41" t="s">
        <v>22</v>
      </c>
      <c r="S18" s="30"/>
      <c r="T18" s="17" t="s">
        <v>23</v>
      </c>
      <c r="U18" s="17" t="s">
        <v>24</v>
      </c>
      <c r="V18" s="17" t="s">
        <v>17</v>
      </c>
    </row>
    <row r="19" spans="3:23" ht="20.100000000000001">
      <c r="C19" s="15" t="s">
        <v>26</v>
      </c>
      <c r="D19" s="18" t="s">
        <v>18</v>
      </c>
      <c r="E19" s="18" t="s">
        <v>27</v>
      </c>
      <c r="F19" s="18" t="s">
        <v>17</v>
      </c>
      <c r="G19" s="28"/>
      <c r="H19" s="16" t="s">
        <v>28</v>
      </c>
      <c r="I19" s="21" t="s">
        <v>29</v>
      </c>
      <c r="J19" s="16" t="s">
        <v>17</v>
      </c>
      <c r="K19" s="28"/>
      <c r="L19" s="21" t="s">
        <v>15</v>
      </c>
      <c r="M19" s="21" t="s">
        <v>16</v>
      </c>
      <c r="N19" s="21" t="s">
        <v>17</v>
      </c>
      <c r="O19" s="28"/>
      <c r="P19" s="18"/>
      <c r="Q19" s="18"/>
      <c r="R19" s="18"/>
      <c r="S19" s="22"/>
      <c r="T19" s="19" t="s">
        <v>20</v>
      </c>
      <c r="U19" s="19" t="s">
        <v>30</v>
      </c>
      <c r="V19" s="19" t="s">
        <v>17</v>
      </c>
    </row>
    <row r="20" spans="3:23" ht="20.100000000000001">
      <c r="C20" s="15" t="s">
        <v>31</v>
      </c>
      <c r="D20" s="18" t="s">
        <v>32</v>
      </c>
      <c r="E20" s="18" t="s">
        <v>27</v>
      </c>
      <c r="F20" s="18" t="s">
        <v>17</v>
      </c>
      <c r="G20" s="28"/>
      <c r="H20" s="16" t="s">
        <v>28</v>
      </c>
      <c r="I20" s="21" t="s">
        <v>29</v>
      </c>
      <c r="J20" s="16" t="s">
        <v>17</v>
      </c>
      <c r="K20" s="28"/>
      <c r="L20" s="21" t="s">
        <v>15</v>
      </c>
      <c r="M20" s="21" t="s">
        <v>16</v>
      </c>
      <c r="N20" s="21" t="s">
        <v>17</v>
      </c>
      <c r="O20" s="28"/>
      <c r="P20" s="18"/>
      <c r="Q20" s="18"/>
      <c r="R20" s="18"/>
      <c r="S20" s="22"/>
      <c r="T20" s="19" t="s">
        <v>20</v>
      </c>
      <c r="U20" s="19" t="s">
        <v>30</v>
      </c>
      <c r="V20" s="19" t="s">
        <v>17</v>
      </c>
    </row>
    <row r="21" spans="3:23" ht="20.100000000000001">
      <c r="C21" s="15" t="s">
        <v>33</v>
      </c>
      <c r="D21" s="20"/>
      <c r="E21" s="20"/>
      <c r="F21" s="20"/>
      <c r="G21" s="29"/>
      <c r="H21" s="20"/>
      <c r="I21" s="20"/>
      <c r="J21" s="20"/>
      <c r="K21" s="29"/>
      <c r="L21" s="20"/>
      <c r="M21" s="20"/>
      <c r="N21" s="20"/>
      <c r="O21" s="29"/>
      <c r="P21" s="20"/>
      <c r="Q21" s="20"/>
      <c r="R21" s="20"/>
      <c r="S21" s="29"/>
      <c r="T21" s="20"/>
      <c r="U21" s="20"/>
      <c r="V21" s="20"/>
    </row>
    <row r="22" spans="3:23" ht="42">
      <c r="C22" s="15" t="s">
        <v>34</v>
      </c>
      <c r="D22" s="19" t="s">
        <v>20</v>
      </c>
      <c r="E22" s="19" t="s">
        <v>30</v>
      </c>
      <c r="F22" s="19" t="s">
        <v>17</v>
      </c>
      <c r="G22" s="30"/>
      <c r="H22" s="17" t="s">
        <v>23</v>
      </c>
      <c r="I22" s="17" t="s">
        <v>35</v>
      </c>
      <c r="J22" s="17" t="s">
        <v>17</v>
      </c>
      <c r="K22" s="28"/>
      <c r="L22" s="16"/>
      <c r="M22" s="21"/>
      <c r="N22" s="16"/>
      <c r="O22" s="27"/>
      <c r="P22" s="18" t="s">
        <v>18</v>
      </c>
      <c r="Q22" s="18" t="s">
        <v>36</v>
      </c>
      <c r="R22" s="44" t="s">
        <v>37</v>
      </c>
      <c r="S22" s="31"/>
      <c r="T22" s="18"/>
      <c r="U22" s="18"/>
      <c r="V22" s="18"/>
    </row>
    <row r="23" spans="3:23" ht="42">
      <c r="C23" s="15" t="s">
        <v>38</v>
      </c>
      <c r="D23" s="19" t="s">
        <v>20</v>
      </c>
      <c r="E23" s="19" t="s">
        <v>30</v>
      </c>
      <c r="F23" s="19" t="s">
        <v>17</v>
      </c>
      <c r="G23" s="30"/>
      <c r="H23" s="17" t="s">
        <v>23</v>
      </c>
      <c r="I23" s="17" t="s">
        <v>35</v>
      </c>
      <c r="J23" s="17" t="s">
        <v>17</v>
      </c>
      <c r="K23" s="28"/>
      <c r="L23" s="16"/>
      <c r="M23" s="21"/>
      <c r="N23" s="16"/>
      <c r="O23" s="27"/>
      <c r="P23" s="18" t="s">
        <v>18</v>
      </c>
      <c r="Q23" s="18" t="s">
        <v>36</v>
      </c>
      <c r="R23" s="44" t="s">
        <v>37</v>
      </c>
      <c r="S23" s="31"/>
      <c r="T23" s="18"/>
      <c r="U23" s="18"/>
      <c r="V23" s="18"/>
    </row>
    <row r="24" spans="3:23" ht="20.100000000000001">
      <c r="C24" s="15" t="s">
        <v>39</v>
      </c>
      <c r="D24" s="18"/>
      <c r="E24" s="18"/>
      <c r="F24" s="18"/>
      <c r="G24" s="22"/>
      <c r="H24" s="19" t="s">
        <v>20</v>
      </c>
      <c r="I24" s="19" t="s">
        <v>40</v>
      </c>
      <c r="J24" s="19" t="s">
        <v>17</v>
      </c>
      <c r="K24" s="30"/>
      <c r="L24" s="17" t="s">
        <v>23</v>
      </c>
      <c r="M24" s="17" t="s">
        <v>41</v>
      </c>
      <c r="N24" s="17" t="s">
        <v>17</v>
      </c>
      <c r="O24" s="28"/>
      <c r="P24" s="16"/>
      <c r="Q24" s="21"/>
      <c r="R24" s="16"/>
      <c r="S24" s="30"/>
      <c r="T24" s="21"/>
      <c r="U24" s="18"/>
      <c r="V24" s="21"/>
      <c r="W24" s="11"/>
    </row>
    <row r="25" spans="3:23" ht="20.100000000000001">
      <c r="C25" s="15" t="s">
        <v>42</v>
      </c>
      <c r="D25" s="18"/>
      <c r="E25" s="18"/>
      <c r="F25" s="18"/>
      <c r="G25" s="22"/>
      <c r="H25" s="19" t="s">
        <v>20</v>
      </c>
      <c r="I25" s="19" t="s">
        <v>40</v>
      </c>
      <c r="J25" s="19" t="s">
        <v>17</v>
      </c>
      <c r="K25" s="30"/>
      <c r="L25" s="17" t="s">
        <v>23</v>
      </c>
      <c r="M25" s="17" t="s">
        <v>41</v>
      </c>
      <c r="N25" s="17" t="s">
        <v>17</v>
      </c>
      <c r="O25" s="28"/>
      <c r="P25" s="16"/>
      <c r="Q25" s="21"/>
      <c r="R25" s="16"/>
      <c r="S25" s="30"/>
      <c r="T25" s="21"/>
      <c r="U25" s="18"/>
      <c r="V25" s="21"/>
      <c r="W25" s="11"/>
    </row>
    <row r="26" spans="3:23" ht="20.100000000000001" customHeight="1">
      <c r="C26" s="12" t="s">
        <v>43</v>
      </c>
      <c r="D26" s="47" t="s">
        <v>44</v>
      </c>
      <c r="E26" s="48"/>
      <c r="F26" s="13"/>
      <c r="G26" s="26"/>
      <c r="H26" s="46" t="s">
        <v>45</v>
      </c>
      <c r="I26" s="46"/>
      <c r="J26" s="13"/>
      <c r="K26" s="26"/>
      <c r="L26" s="46" t="s">
        <v>46</v>
      </c>
      <c r="M26" s="46"/>
      <c r="N26" s="13"/>
      <c r="O26" s="26"/>
      <c r="P26" s="46" t="s">
        <v>47</v>
      </c>
      <c r="Q26" s="46"/>
      <c r="R26" s="13"/>
      <c r="S26" s="26"/>
      <c r="T26" s="46" t="s">
        <v>48</v>
      </c>
      <c r="U26" s="46"/>
      <c r="V26" s="13"/>
    </row>
    <row r="27" spans="3:23" ht="20.100000000000001">
      <c r="C27" s="12"/>
      <c r="D27" s="13"/>
      <c r="E27" s="13"/>
      <c r="F27" s="13"/>
      <c r="G27" s="26"/>
      <c r="H27" s="13"/>
      <c r="I27" s="13"/>
      <c r="J27" s="13"/>
      <c r="K27" s="26"/>
      <c r="L27" s="13"/>
      <c r="M27" s="13"/>
      <c r="N27" s="13"/>
      <c r="O27" s="26"/>
      <c r="P27" s="13"/>
      <c r="Q27" s="13"/>
      <c r="R27" s="13"/>
      <c r="S27" s="26"/>
      <c r="T27" s="13"/>
      <c r="U27" s="13"/>
      <c r="V27" s="13"/>
    </row>
    <row r="28" spans="3:23" ht="18" customHeight="1">
      <c r="C28" s="15" t="s">
        <v>14</v>
      </c>
      <c r="D28" s="17" t="s">
        <v>23</v>
      </c>
      <c r="E28" s="17" t="s">
        <v>49</v>
      </c>
      <c r="F28" s="17" t="s">
        <v>17</v>
      </c>
      <c r="G28" s="27"/>
      <c r="H28" s="21" t="s">
        <v>15</v>
      </c>
      <c r="I28" s="21" t="s">
        <v>16</v>
      </c>
      <c r="J28" s="21" t="s">
        <v>50</v>
      </c>
      <c r="K28" s="28"/>
      <c r="L28" s="17"/>
      <c r="M28" s="17"/>
      <c r="N28" s="17"/>
      <c r="O28" s="22"/>
      <c r="P28" s="19" t="s">
        <v>20</v>
      </c>
      <c r="Q28" s="19" t="s">
        <v>21</v>
      </c>
      <c r="R28" s="41" t="s">
        <v>51</v>
      </c>
      <c r="S28" s="30"/>
      <c r="T28" s="17" t="s">
        <v>23</v>
      </c>
      <c r="U28" s="18" t="s">
        <v>52</v>
      </c>
      <c r="V28" s="17" t="s">
        <v>17</v>
      </c>
    </row>
    <row r="29" spans="3:23" ht="42">
      <c r="C29" s="15" t="s">
        <v>25</v>
      </c>
      <c r="D29" s="17" t="s">
        <v>23</v>
      </c>
      <c r="E29" s="17" t="s">
        <v>49</v>
      </c>
      <c r="F29" s="17" t="s">
        <v>17</v>
      </c>
      <c r="G29" s="27"/>
      <c r="H29" s="21" t="s">
        <v>15</v>
      </c>
      <c r="I29" s="21" t="s">
        <v>16</v>
      </c>
      <c r="J29" s="21" t="s">
        <v>50</v>
      </c>
      <c r="K29" s="28"/>
      <c r="L29" s="17"/>
      <c r="M29" s="17"/>
      <c r="N29" s="17"/>
      <c r="O29" s="22"/>
      <c r="P29" s="19" t="s">
        <v>20</v>
      </c>
      <c r="Q29" s="19" t="s">
        <v>21</v>
      </c>
      <c r="R29" s="41" t="s">
        <v>51</v>
      </c>
      <c r="S29" s="30"/>
      <c r="T29" s="17" t="s">
        <v>23</v>
      </c>
      <c r="U29" s="18" t="s">
        <v>52</v>
      </c>
      <c r="V29" s="17" t="s">
        <v>17</v>
      </c>
    </row>
    <row r="30" spans="3:23" ht="42">
      <c r="C30" s="15" t="s">
        <v>26</v>
      </c>
      <c r="D30" s="17" t="s">
        <v>23</v>
      </c>
      <c r="E30" s="17" t="s">
        <v>49</v>
      </c>
      <c r="F30" s="17" t="s">
        <v>17</v>
      </c>
      <c r="G30" s="28"/>
      <c r="H30" s="16" t="s">
        <v>28</v>
      </c>
      <c r="I30" s="16" t="s">
        <v>53</v>
      </c>
      <c r="J30" s="16" t="s">
        <v>50</v>
      </c>
      <c r="K30" s="28"/>
      <c r="L30" s="21" t="s">
        <v>15</v>
      </c>
      <c r="M30" s="21" t="s">
        <v>16</v>
      </c>
      <c r="N30" s="43" t="s">
        <v>54</v>
      </c>
      <c r="O30" s="28"/>
      <c r="P30" s="18"/>
      <c r="Q30" s="18"/>
      <c r="R30" s="44"/>
      <c r="S30" s="22"/>
      <c r="T30" s="19" t="s">
        <v>20</v>
      </c>
      <c r="U30" s="19" t="s">
        <v>30</v>
      </c>
      <c r="V30" s="19" t="s">
        <v>17</v>
      </c>
    </row>
    <row r="31" spans="3:23" ht="42">
      <c r="C31" s="15" t="s">
        <v>31</v>
      </c>
      <c r="D31" s="17" t="s">
        <v>23</v>
      </c>
      <c r="E31" s="17" t="s">
        <v>49</v>
      </c>
      <c r="F31" s="17" t="s">
        <v>17</v>
      </c>
      <c r="G31" s="28"/>
      <c r="H31" s="16" t="s">
        <v>28</v>
      </c>
      <c r="I31" s="16" t="s">
        <v>53</v>
      </c>
      <c r="J31" s="16" t="s">
        <v>50</v>
      </c>
      <c r="K31" s="28"/>
      <c r="L31" s="21" t="s">
        <v>15</v>
      </c>
      <c r="M31" s="21" t="s">
        <v>16</v>
      </c>
      <c r="N31" s="43" t="s">
        <v>54</v>
      </c>
      <c r="O31" s="28"/>
      <c r="P31" s="18"/>
      <c r="Q31" s="18"/>
      <c r="R31" s="44"/>
      <c r="S31" s="22"/>
      <c r="T31" s="19" t="s">
        <v>20</v>
      </c>
      <c r="U31" s="19" t="s">
        <v>30</v>
      </c>
      <c r="V31" s="19" t="s">
        <v>17</v>
      </c>
    </row>
    <row r="32" spans="3:23" ht="20.100000000000001">
      <c r="C32" s="15" t="s">
        <v>33</v>
      </c>
      <c r="D32" s="20"/>
      <c r="E32" s="20"/>
      <c r="F32" s="20"/>
      <c r="G32" s="29"/>
      <c r="H32" s="20"/>
      <c r="I32" s="20"/>
      <c r="J32" s="20"/>
      <c r="K32" s="29"/>
      <c r="L32" s="20"/>
      <c r="M32" s="20"/>
      <c r="N32" s="20"/>
      <c r="O32" s="29"/>
      <c r="P32" s="20"/>
      <c r="Q32" s="20"/>
      <c r="R32" s="20"/>
      <c r="S32" s="29"/>
      <c r="T32" s="20"/>
      <c r="U32" s="20"/>
      <c r="V32" s="20"/>
    </row>
    <row r="33" spans="3:22" ht="42">
      <c r="C33" s="15" t="s">
        <v>34</v>
      </c>
      <c r="D33" s="19" t="s">
        <v>20</v>
      </c>
      <c r="E33" s="19" t="s">
        <v>30</v>
      </c>
      <c r="F33" s="19" t="s">
        <v>17</v>
      </c>
      <c r="G33" s="30"/>
      <c r="H33" s="17" t="s">
        <v>23</v>
      </c>
      <c r="I33" s="17" t="s">
        <v>24</v>
      </c>
      <c r="J33" s="42" t="s">
        <v>55</v>
      </c>
      <c r="K33" s="28"/>
      <c r="L33" s="16"/>
      <c r="M33" s="21"/>
      <c r="N33" s="16"/>
      <c r="O33" s="27"/>
      <c r="P33" s="21"/>
      <c r="Q33" s="18"/>
      <c r="R33" s="21"/>
      <c r="S33" s="31"/>
      <c r="T33" s="18" t="s">
        <v>18</v>
      </c>
      <c r="U33" s="18" t="s">
        <v>56</v>
      </c>
      <c r="V33" s="18" t="s">
        <v>17</v>
      </c>
    </row>
    <row r="34" spans="3:22" ht="42">
      <c r="C34" s="15" t="s">
        <v>38</v>
      </c>
      <c r="D34" s="19" t="s">
        <v>20</v>
      </c>
      <c r="E34" s="19" t="s">
        <v>30</v>
      </c>
      <c r="F34" s="19" t="s">
        <v>17</v>
      </c>
      <c r="G34" s="30"/>
      <c r="H34" s="17" t="s">
        <v>23</v>
      </c>
      <c r="I34" s="17" t="s">
        <v>24</v>
      </c>
      <c r="J34" s="42" t="s">
        <v>55</v>
      </c>
      <c r="K34" s="28"/>
      <c r="L34" s="16"/>
      <c r="M34" s="21"/>
      <c r="N34" s="16"/>
      <c r="O34" s="27"/>
      <c r="P34" s="21"/>
      <c r="Q34" s="18"/>
      <c r="R34" s="21"/>
      <c r="S34" s="31"/>
      <c r="T34" s="18" t="s">
        <v>18</v>
      </c>
      <c r="U34" s="18" t="s">
        <v>56</v>
      </c>
      <c r="V34" s="18" t="s">
        <v>17</v>
      </c>
    </row>
    <row r="35" spans="3:22" ht="42">
      <c r="C35" s="15" t="s">
        <v>39</v>
      </c>
      <c r="D35" s="18"/>
      <c r="E35" s="18"/>
      <c r="F35" s="18"/>
      <c r="G35" s="22"/>
      <c r="H35" s="19" t="s">
        <v>20</v>
      </c>
      <c r="I35" s="19" t="s">
        <v>57</v>
      </c>
      <c r="J35" s="41" t="s">
        <v>55</v>
      </c>
      <c r="K35" s="30"/>
      <c r="L35" s="17" t="s">
        <v>23</v>
      </c>
      <c r="M35" s="17" t="s">
        <v>41</v>
      </c>
      <c r="N35" s="17" t="s">
        <v>58</v>
      </c>
      <c r="O35" s="28"/>
      <c r="P35" s="18"/>
      <c r="Q35" s="21"/>
      <c r="R35" s="16"/>
      <c r="S35" s="30"/>
      <c r="T35" s="21"/>
      <c r="U35" s="18"/>
      <c r="V35" s="21"/>
    </row>
    <row r="36" spans="3:22" ht="42">
      <c r="C36" s="15" t="s">
        <v>42</v>
      </c>
      <c r="D36" s="18"/>
      <c r="E36" s="18"/>
      <c r="F36" s="18"/>
      <c r="G36" s="22"/>
      <c r="H36" s="19" t="s">
        <v>20</v>
      </c>
      <c r="I36" s="19" t="s">
        <v>57</v>
      </c>
      <c r="J36" s="41" t="s">
        <v>55</v>
      </c>
      <c r="K36" s="30"/>
      <c r="L36" s="17" t="s">
        <v>23</v>
      </c>
      <c r="M36" s="17" t="s">
        <v>41</v>
      </c>
      <c r="N36" s="17" t="s">
        <v>58</v>
      </c>
      <c r="O36" s="28"/>
      <c r="P36" s="18"/>
      <c r="Q36" s="21"/>
      <c r="R36" s="16"/>
      <c r="S36" s="30"/>
      <c r="T36" s="21"/>
      <c r="U36" s="18"/>
      <c r="V36" s="21"/>
    </row>
    <row r="37" spans="3:22" ht="20.100000000000001">
      <c r="C37" s="12" t="s">
        <v>59</v>
      </c>
      <c r="D37" s="46" t="s">
        <v>60</v>
      </c>
      <c r="E37" s="46"/>
      <c r="F37" s="13"/>
      <c r="G37" s="26"/>
      <c r="H37" s="46" t="s">
        <v>61</v>
      </c>
      <c r="I37" s="46"/>
      <c r="J37" s="13"/>
      <c r="K37" s="26"/>
      <c r="L37" s="46" t="s">
        <v>62</v>
      </c>
      <c r="M37" s="46"/>
      <c r="N37" s="13"/>
      <c r="O37" s="26"/>
      <c r="P37" s="46" t="s">
        <v>63</v>
      </c>
      <c r="Q37" s="46"/>
      <c r="R37" s="13"/>
      <c r="S37" s="26"/>
      <c r="T37" s="46" t="s">
        <v>64</v>
      </c>
      <c r="U37" s="46"/>
      <c r="V37" s="13"/>
    </row>
    <row r="38" spans="3:22" ht="21">
      <c r="C38" s="12"/>
      <c r="D38" s="13" t="s">
        <v>11</v>
      </c>
      <c r="E38" s="13" t="s">
        <v>12</v>
      </c>
      <c r="F38" s="13" t="s">
        <v>13</v>
      </c>
      <c r="G38" s="26"/>
      <c r="H38" s="13" t="s">
        <v>11</v>
      </c>
      <c r="I38" s="13" t="s">
        <v>12</v>
      </c>
      <c r="J38" s="13" t="s">
        <v>13</v>
      </c>
      <c r="K38" s="26"/>
      <c r="L38" s="13" t="s">
        <v>11</v>
      </c>
      <c r="M38" s="13" t="s">
        <v>12</v>
      </c>
      <c r="N38" s="13"/>
      <c r="O38" s="26"/>
      <c r="P38" s="13" t="s">
        <v>11</v>
      </c>
      <c r="Q38" s="13" t="s">
        <v>12</v>
      </c>
      <c r="R38" s="13"/>
      <c r="S38" s="26"/>
      <c r="T38" s="13" t="s">
        <v>11</v>
      </c>
      <c r="U38" s="13" t="s">
        <v>12</v>
      </c>
      <c r="V38" s="13"/>
    </row>
    <row r="39" spans="3:22" ht="42">
      <c r="C39" s="15" t="s">
        <v>14</v>
      </c>
      <c r="D39" s="16" t="s">
        <v>28</v>
      </c>
      <c r="E39" s="16" t="s">
        <v>29</v>
      </c>
      <c r="F39" s="16" t="s">
        <v>17</v>
      </c>
      <c r="G39" s="27"/>
      <c r="H39" s="21" t="s">
        <v>15</v>
      </c>
      <c r="I39" s="21" t="s">
        <v>65</v>
      </c>
      <c r="J39" s="43" t="s">
        <v>66</v>
      </c>
      <c r="K39" s="28"/>
      <c r="L39" s="18"/>
      <c r="M39" s="18"/>
      <c r="N39" s="18"/>
      <c r="O39" s="22"/>
      <c r="P39" s="19" t="s">
        <v>20</v>
      </c>
      <c r="Q39" s="19" t="s">
        <v>57</v>
      </c>
      <c r="R39" s="19" t="s">
        <v>17</v>
      </c>
      <c r="S39" s="30"/>
      <c r="T39" s="17" t="s">
        <v>23</v>
      </c>
      <c r="U39" s="17" t="s">
        <v>35</v>
      </c>
      <c r="V39" s="17" t="s">
        <v>17</v>
      </c>
    </row>
    <row r="40" spans="3:22" ht="42">
      <c r="C40" s="15" t="s">
        <v>25</v>
      </c>
      <c r="D40" s="16" t="s">
        <v>28</v>
      </c>
      <c r="E40" s="16" t="s">
        <v>29</v>
      </c>
      <c r="F40" s="16" t="s">
        <v>17</v>
      </c>
      <c r="G40" s="27"/>
      <c r="H40" s="21" t="s">
        <v>15</v>
      </c>
      <c r="I40" s="21" t="s">
        <v>65</v>
      </c>
      <c r="J40" s="43" t="s">
        <v>66</v>
      </c>
      <c r="K40" s="28"/>
      <c r="L40" s="18"/>
      <c r="M40" s="18"/>
      <c r="N40" s="18"/>
      <c r="O40" s="22"/>
      <c r="P40" s="19" t="s">
        <v>20</v>
      </c>
      <c r="Q40" s="19" t="s">
        <v>57</v>
      </c>
      <c r="R40" s="19" t="s">
        <v>17</v>
      </c>
      <c r="S40" s="30"/>
      <c r="T40" s="17" t="s">
        <v>23</v>
      </c>
      <c r="U40" s="17" t="s">
        <v>35</v>
      </c>
      <c r="V40" s="17" t="s">
        <v>17</v>
      </c>
    </row>
    <row r="41" spans="3:22" ht="42">
      <c r="C41" s="15" t="s">
        <v>26</v>
      </c>
      <c r="D41" s="17"/>
      <c r="E41" s="18"/>
      <c r="F41" s="17"/>
      <c r="G41" s="28"/>
      <c r="H41" s="16" t="s">
        <v>28</v>
      </c>
      <c r="I41" s="16" t="s">
        <v>67</v>
      </c>
      <c r="J41" s="45" t="s">
        <v>66</v>
      </c>
      <c r="K41" s="28"/>
      <c r="L41" s="21"/>
      <c r="M41" s="18"/>
      <c r="N41" s="21"/>
      <c r="O41" s="28"/>
      <c r="P41" s="18" t="s">
        <v>18</v>
      </c>
      <c r="Q41" s="18" t="s">
        <v>68</v>
      </c>
      <c r="R41" s="18" t="s">
        <v>17</v>
      </c>
      <c r="S41" s="22"/>
      <c r="T41" s="19" t="s">
        <v>20</v>
      </c>
      <c r="U41" s="19" t="s">
        <v>30</v>
      </c>
      <c r="V41" s="19" t="s">
        <v>17</v>
      </c>
    </row>
    <row r="42" spans="3:22" ht="42">
      <c r="C42" s="15" t="s">
        <v>31</v>
      </c>
      <c r="D42" s="17"/>
      <c r="E42" s="18"/>
      <c r="F42" s="17"/>
      <c r="G42" s="28"/>
      <c r="H42" s="16" t="s">
        <v>28</v>
      </c>
      <c r="I42" s="16" t="s">
        <v>67</v>
      </c>
      <c r="J42" s="45" t="s">
        <v>66</v>
      </c>
      <c r="K42" s="28"/>
      <c r="L42" s="21"/>
      <c r="M42" s="18"/>
      <c r="N42" s="21"/>
      <c r="O42" s="28"/>
      <c r="P42" s="18" t="s">
        <v>18</v>
      </c>
      <c r="Q42" s="18" t="s">
        <v>68</v>
      </c>
      <c r="R42" s="18" t="s">
        <v>17</v>
      </c>
      <c r="S42" s="22"/>
      <c r="T42" s="19" t="s">
        <v>20</v>
      </c>
      <c r="U42" s="19" t="s">
        <v>30</v>
      </c>
      <c r="V42" s="19" t="s">
        <v>17</v>
      </c>
    </row>
    <row r="43" spans="3:22" ht="20.100000000000001">
      <c r="C43" s="15" t="s">
        <v>33</v>
      </c>
      <c r="D43" s="20"/>
      <c r="E43" s="20"/>
      <c r="F43" s="20"/>
      <c r="G43" s="29"/>
      <c r="H43" s="20"/>
      <c r="I43" s="20"/>
      <c r="J43" s="20"/>
      <c r="K43" s="29"/>
      <c r="L43" s="20"/>
      <c r="M43" s="20"/>
      <c r="N43" s="20"/>
      <c r="O43" s="29"/>
      <c r="P43" s="20"/>
      <c r="Q43" s="20"/>
      <c r="R43" s="20"/>
      <c r="S43" s="29"/>
      <c r="T43" s="20"/>
      <c r="U43" s="20"/>
      <c r="V43" s="20"/>
    </row>
    <row r="44" spans="3:22" ht="20.100000000000001">
      <c r="C44" s="15" t="s">
        <v>34</v>
      </c>
      <c r="D44" s="19" t="s">
        <v>20</v>
      </c>
      <c r="E44" s="19" t="s">
        <v>30</v>
      </c>
      <c r="F44" s="19" t="s">
        <v>17</v>
      </c>
      <c r="G44" s="30"/>
      <c r="H44" s="17"/>
      <c r="I44" s="18"/>
      <c r="J44" s="17"/>
      <c r="K44" s="28"/>
      <c r="L44" s="16" t="s">
        <v>28</v>
      </c>
      <c r="M44" s="16" t="s">
        <v>67</v>
      </c>
      <c r="N44" s="16" t="s">
        <v>17</v>
      </c>
      <c r="O44" s="27"/>
      <c r="P44" s="21" t="s">
        <v>15</v>
      </c>
      <c r="Q44" s="21" t="s">
        <v>69</v>
      </c>
      <c r="R44" s="21" t="s">
        <v>17</v>
      </c>
      <c r="S44" s="31"/>
      <c r="T44" s="16" t="s">
        <v>28</v>
      </c>
      <c r="U44" s="16" t="s">
        <v>53</v>
      </c>
      <c r="V44" s="16" t="s">
        <v>17</v>
      </c>
    </row>
    <row r="45" spans="3:22" ht="20.100000000000001">
      <c r="C45" s="15" t="s">
        <v>38</v>
      </c>
      <c r="D45" s="19" t="s">
        <v>20</v>
      </c>
      <c r="E45" s="19" t="s">
        <v>30</v>
      </c>
      <c r="F45" s="19" t="s">
        <v>17</v>
      </c>
      <c r="G45" s="30"/>
      <c r="H45" s="17"/>
      <c r="I45" s="18"/>
      <c r="J45" s="17"/>
      <c r="K45" s="28"/>
      <c r="L45" s="16" t="s">
        <v>28</v>
      </c>
      <c r="M45" s="16" t="s">
        <v>67</v>
      </c>
      <c r="N45" s="16" t="s">
        <v>17</v>
      </c>
      <c r="O45" s="27"/>
      <c r="P45" s="21" t="s">
        <v>15</v>
      </c>
      <c r="Q45" s="21" t="s">
        <v>69</v>
      </c>
      <c r="R45" s="21" t="s">
        <v>17</v>
      </c>
      <c r="S45" s="31"/>
      <c r="T45" s="16" t="s">
        <v>28</v>
      </c>
      <c r="U45" s="16" t="s">
        <v>53</v>
      </c>
      <c r="V45" s="16" t="s">
        <v>17</v>
      </c>
    </row>
    <row r="46" spans="3:22" ht="42">
      <c r="C46" s="15" t="s">
        <v>39</v>
      </c>
      <c r="D46" s="18" t="s">
        <v>18</v>
      </c>
      <c r="E46" s="18" t="s">
        <v>70</v>
      </c>
      <c r="F46" s="18" t="s">
        <v>17</v>
      </c>
      <c r="G46" s="22"/>
      <c r="H46" s="19" t="s">
        <v>20</v>
      </c>
      <c r="I46" s="19" t="s">
        <v>57</v>
      </c>
      <c r="J46" s="41" t="s">
        <v>22</v>
      </c>
      <c r="K46" s="30"/>
      <c r="L46" s="17" t="s">
        <v>23</v>
      </c>
      <c r="M46" s="17" t="s">
        <v>71</v>
      </c>
      <c r="N46" s="17" t="s">
        <v>17</v>
      </c>
      <c r="O46" s="28"/>
      <c r="P46" s="16" t="s">
        <v>28</v>
      </c>
      <c r="Q46" s="16" t="s">
        <v>67</v>
      </c>
      <c r="R46" s="16" t="s">
        <v>17</v>
      </c>
      <c r="S46" s="30"/>
    </row>
    <row r="47" spans="3:22" ht="42">
      <c r="C47" s="15" t="s">
        <v>42</v>
      </c>
      <c r="D47" s="18" t="s">
        <v>18</v>
      </c>
      <c r="E47" s="18" t="s">
        <v>70</v>
      </c>
      <c r="F47" s="18" t="s">
        <v>17</v>
      </c>
      <c r="G47" s="22"/>
      <c r="H47" s="19" t="s">
        <v>20</v>
      </c>
      <c r="I47" s="19" t="s">
        <v>57</v>
      </c>
      <c r="J47" s="41" t="s">
        <v>22</v>
      </c>
      <c r="K47" s="30"/>
      <c r="L47" s="17" t="s">
        <v>23</v>
      </c>
      <c r="M47" s="17" t="s">
        <v>71</v>
      </c>
      <c r="N47" s="17" t="s">
        <v>17</v>
      </c>
      <c r="O47" s="28"/>
      <c r="P47" s="16" t="s">
        <v>28</v>
      </c>
      <c r="Q47" s="16" t="s">
        <v>67</v>
      </c>
      <c r="R47" s="16" t="s">
        <v>17</v>
      </c>
      <c r="S47" s="30"/>
    </row>
    <row r="48" spans="3:22" ht="20.100000000000001">
      <c r="C48" s="12" t="s">
        <v>72</v>
      </c>
      <c r="D48" s="46" t="s">
        <v>73</v>
      </c>
      <c r="E48" s="46"/>
      <c r="F48" s="13"/>
      <c r="G48" s="26"/>
      <c r="H48" s="46" t="s">
        <v>74</v>
      </c>
      <c r="I48" s="46"/>
      <c r="J48" s="13"/>
      <c r="K48" s="26"/>
      <c r="L48" s="46" t="s">
        <v>75</v>
      </c>
      <c r="M48" s="46"/>
      <c r="N48" s="13"/>
      <c r="O48" s="26"/>
      <c r="P48" s="46" t="s">
        <v>76</v>
      </c>
      <c r="Q48" s="46"/>
      <c r="R48" s="13"/>
      <c r="S48" s="26"/>
      <c r="T48" s="46" t="s">
        <v>77</v>
      </c>
      <c r="U48" s="46"/>
      <c r="V48" s="13"/>
    </row>
    <row r="49" spans="3:22" ht="21">
      <c r="C49" s="12"/>
      <c r="D49" s="13"/>
      <c r="E49" s="13"/>
      <c r="F49" s="13" t="s">
        <v>13</v>
      </c>
      <c r="G49" s="26"/>
      <c r="H49" s="13"/>
      <c r="I49" s="13"/>
      <c r="J49" s="13"/>
      <c r="K49" s="26"/>
      <c r="L49" s="13"/>
      <c r="M49" s="13"/>
      <c r="N49" s="13"/>
      <c r="O49" s="26"/>
      <c r="P49" s="13"/>
      <c r="Q49" s="13"/>
      <c r="R49" s="13"/>
      <c r="S49" s="26"/>
      <c r="T49" s="13"/>
      <c r="U49" s="13"/>
      <c r="V49" s="13"/>
    </row>
    <row r="50" spans="3:22" ht="20.100000000000001">
      <c r="C50" s="15" t="s">
        <v>14</v>
      </c>
      <c r="D50" s="18"/>
      <c r="E50" s="18"/>
      <c r="F50" s="18"/>
      <c r="G50" s="22"/>
      <c r="H50" s="16" t="s">
        <v>28</v>
      </c>
      <c r="I50" s="16" t="s">
        <v>29</v>
      </c>
      <c r="J50" s="16" t="s">
        <v>17</v>
      </c>
      <c r="K50" s="31"/>
      <c r="L50" s="36"/>
      <c r="M50" s="36"/>
      <c r="N50" s="36"/>
      <c r="O50" s="22"/>
      <c r="P50" s="36"/>
      <c r="Q50" s="36"/>
      <c r="R50" s="36"/>
      <c r="S50" s="28"/>
      <c r="T50" s="21"/>
      <c r="U50" s="21"/>
      <c r="V50" s="17"/>
    </row>
    <row r="51" spans="3:22" ht="20.100000000000001">
      <c r="C51" s="15" t="s">
        <v>25</v>
      </c>
      <c r="D51" s="18"/>
      <c r="E51" s="18"/>
      <c r="F51" s="18"/>
      <c r="G51" s="22"/>
      <c r="H51" s="16" t="s">
        <v>28</v>
      </c>
      <c r="I51" s="16" t="s">
        <v>29</v>
      </c>
      <c r="J51" s="16" t="s">
        <v>17</v>
      </c>
      <c r="K51" s="31"/>
      <c r="L51" s="36"/>
      <c r="M51" s="36"/>
      <c r="N51" s="36"/>
      <c r="O51" s="22"/>
      <c r="P51" s="36"/>
      <c r="Q51" s="36"/>
      <c r="R51" s="36"/>
      <c r="S51" s="28"/>
      <c r="T51" s="21"/>
      <c r="U51" s="21"/>
      <c r="V51" s="17"/>
    </row>
    <row r="52" spans="3:22" ht="20.100000000000001">
      <c r="C52" s="15" t="s">
        <v>26</v>
      </c>
      <c r="D52" s="18"/>
      <c r="E52" s="18"/>
      <c r="F52" s="18"/>
      <c r="G52" s="31"/>
      <c r="H52" s="16" t="s">
        <v>28</v>
      </c>
      <c r="I52" s="16" t="s">
        <v>53</v>
      </c>
      <c r="J52" s="16" t="s">
        <v>17</v>
      </c>
      <c r="K52" s="28"/>
      <c r="L52" s="37"/>
      <c r="M52" s="37"/>
      <c r="N52" s="37"/>
      <c r="O52" s="22"/>
      <c r="P52" s="37"/>
      <c r="Q52" s="37"/>
      <c r="R52" s="37"/>
      <c r="S52" s="31"/>
      <c r="T52" s="21"/>
      <c r="U52" s="21"/>
      <c r="V52" s="21"/>
    </row>
    <row r="53" spans="3:22" ht="20.100000000000001">
      <c r="C53" s="15" t="s">
        <v>31</v>
      </c>
      <c r="D53" s="18"/>
      <c r="E53" s="18"/>
      <c r="F53" s="18"/>
      <c r="G53" s="31"/>
      <c r="H53" s="16" t="s">
        <v>28</v>
      </c>
      <c r="I53" s="16" t="s">
        <v>53</v>
      </c>
      <c r="J53" s="16" t="s">
        <v>17</v>
      </c>
      <c r="K53" s="28"/>
      <c r="L53" s="37"/>
      <c r="M53" s="37"/>
      <c r="N53" s="37"/>
      <c r="O53" s="22"/>
      <c r="P53" s="37"/>
      <c r="Q53" s="37"/>
      <c r="R53" s="37"/>
      <c r="S53" s="31"/>
      <c r="T53" s="21"/>
      <c r="U53" s="21"/>
      <c r="V53" s="21"/>
    </row>
    <row r="54" spans="3:22" ht="20.100000000000001">
      <c r="C54" s="15" t="s">
        <v>33</v>
      </c>
      <c r="D54" s="20"/>
      <c r="E54" s="20"/>
      <c r="F54" s="20"/>
      <c r="G54" s="29"/>
      <c r="H54" s="20"/>
      <c r="I54" s="20"/>
      <c r="J54" s="20"/>
      <c r="K54" s="29"/>
      <c r="L54" s="38"/>
      <c r="M54" s="38"/>
      <c r="N54" s="38"/>
      <c r="O54" s="29"/>
      <c r="P54" s="38"/>
      <c r="Q54" s="38"/>
      <c r="R54" s="38"/>
      <c r="S54" s="29"/>
      <c r="T54" s="20"/>
      <c r="U54" s="20"/>
      <c r="V54" s="20"/>
    </row>
    <row r="55" spans="3:22" ht="20.100000000000001">
      <c r="C55" s="15" t="s">
        <v>34</v>
      </c>
      <c r="D55" s="23"/>
      <c r="E55" s="23"/>
      <c r="F55" s="23"/>
      <c r="G55" s="32"/>
      <c r="H55" s="17" t="s">
        <v>23</v>
      </c>
      <c r="I55" s="40" t="s">
        <v>78</v>
      </c>
      <c r="J55" s="17" t="s">
        <v>17</v>
      </c>
      <c r="K55" s="32"/>
      <c r="L55" s="39"/>
      <c r="M55" s="39"/>
      <c r="N55" s="39"/>
      <c r="O55" s="32"/>
      <c r="P55" s="39"/>
      <c r="Q55" s="39"/>
      <c r="R55" s="39"/>
      <c r="S55" s="35"/>
      <c r="T55" s="23"/>
      <c r="U55" s="23"/>
      <c r="V55" s="24"/>
    </row>
    <row r="56" spans="3:22" ht="20.100000000000001">
      <c r="C56" s="15" t="s">
        <v>38</v>
      </c>
      <c r="D56" s="23"/>
      <c r="E56" s="23"/>
      <c r="F56" s="23"/>
      <c r="G56" s="32"/>
      <c r="H56" s="17" t="s">
        <v>23</v>
      </c>
      <c r="I56" s="40" t="s">
        <v>78</v>
      </c>
      <c r="J56" s="17" t="s">
        <v>17</v>
      </c>
      <c r="K56" s="32"/>
      <c r="L56" s="39"/>
      <c r="M56" s="39"/>
      <c r="N56" s="39"/>
      <c r="O56" s="32"/>
      <c r="P56" s="39"/>
      <c r="Q56" s="39"/>
      <c r="R56" s="39"/>
      <c r="S56" s="35"/>
      <c r="T56" s="23"/>
      <c r="U56" s="23"/>
      <c r="V56" s="24"/>
    </row>
    <row r="57" spans="3:22" ht="20.100000000000001">
      <c r="C57" s="15" t="s">
        <v>39</v>
      </c>
      <c r="D57" s="18"/>
      <c r="E57" s="18"/>
      <c r="F57" s="18"/>
      <c r="G57" s="22"/>
      <c r="H57" s="17" t="s">
        <v>23</v>
      </c>
      <c r="I57" s="17" t="s">
        <v>78</v>
      </c>
      <c r="J57" s="17" t="s">
        <v>17</v>
      </c>
      <c r="K57" s="22"/>
      <c r="L57" s="36"/>
      <c r="M57" s="36"/>
      <c r="N57" s="36"/>
      <c r="O57" s="22"/>
      <c r="P57" s="36"/>
      <c r="Q57" s="36"/>
      <c r="R57" s="36"/>
      <c r="S57" s="32"/>
      <c r="T57" s="18"/>
      <c r="U57" s="18"/>
      <c r="V57" s="23"/>
    </row>
    <row r="58" spans="3:22" ht="20.100000000000001">
      <c r="C58" s="15" t="s">
        <v>42</v>
      </c>
      <c r="D58" s="18"/>
      <c r="E58" s="18"/>
      <c r="F58" s="18"/>
      <c r="G58" s="22"/>
      <c r="H58" s="17" t="s">
        <v>23</v>
      </c>
      <c r="I58" s="17" t="s">
        <v>78</v>
      </c>
      <c r="J58" s="17" t="s">
        <v>17</v>
      </c>
      <c r="K58" s="22"/>
      <c r="L58" s="36"/>
      <c r="M58" s="36"/>
      <c r="N58" s="36"/>
      <c r="O58" s="22"/>
      <c r="P58" s="36"/>
      <c r="Q58" s="36"/>
      <c r="R58" s="36"/>
      <c r="S58" s="22"/>
      <c r="T58" s="18"/>
      <c r="U58" s="18"/>
      <c r="V58" s="18"/>
    </row>
    <row r="59" spans="3:22" ht="20.100000000000001">
      <c r="C59" s="15"/>
      <c r="D59" s="18"/>
      <c r="E59" s="18"/>
      <c r="F59" s="18"/>
      <c r="G59" s="22"/>
      <c r="H59" s="17"/>
      <c r="I59" s="17"/>
      <c r="J59" s="17"/>
      <c r="K59" s="22"/>
      <c r="L59" s="36"/>
      <c r="M59" s="36"/>
      <c r="N59" s="36"/>
      <c r="O59" s="22"/>
      <c r="P59" s="36"/>
      <c r="Q59" s="36"/>
      <c r="R59" s="36"/>
      <c r="S59" s="22"/>
      <c r="T59" s="18"/>
      <c r="U59" s="18"/>
      <c r="V59" s="18"/>
    </row>
    <row r="60" spans="3:22" ht="20.100000000000001">
      <c r="C60" s="12" t="s">
        <v>79</v>
      </c>
      <c r="D60" s="46" t="s">
        <v>80</v>
      </c>
      <c r="E60" s="46"/>
      <c r="F60" s="13"/>
      <c r="G60" s="26"/>
      <c r="H60" s="46" t="s">
        <v>81</v>
      </c>
      <c r="I60" s="46"/>
      <c r="J60" s="13"/>
      <c r="K60" s="26"/>
      <c r="L60" s="46" t="s">
        <v>82</v>
      </c>
      <c r="M60" s="46"/>
      <c r="N60" s="13"/>
      <c r="O60" s="26"/>
      <c r="P60" s="46" t="s">
        <v>83</v>
      </c>
      <c r="Q60" s="46"/>
      <c r="R60" s="13"/>
      <c r="S60" s="26"/>
      <c r="T60" s="46" t="s">
        <v>84</v>
      </c>
      <c r="U60" s="46"/>
      <c r="V60" s="13"/>
    </row>
    <row r="61" spans="3:22" ht="21">
      <c r="C61" s="12"/>
      <c r="D61" s="13"/>
      <c r="E61" s="13"/>
      <c r="F61" s="13" t="s">
        <v>13</v>
      </c>
      <c r="G61" s="26"/>
      <c r="H61" s="13"/>
      <c r="I61" s="13"/>
      <c r="J61" s="13"/>
      <c r="K61" s="26"/>
      <c r="L61" s="13"/>
      <c r="M61" s="13"/>
      <c r="N61" s="13"/>
      <c r="O61" s="26"/>
      <c r="P61" s="13"/>
      <c r="Q61" s="13"/>
      <c r="R61" s="13"/>
      <c r="S61" s="26"/>
      <c r="T61" s="13"/>
      <c r="U61" s="13"/>
      <c r="V61" s="13"/>
    </row>
    <row r="62" spans="3:22" ht="20.100000000000001">
      <c r="C62" s="15" t="s">
        <v>14</v>
      </c>
      <c r="D62" s="36"/>
      <c r="E62" s="36"/>
      <c r="F62" s="36"/>
      <c r="G62" s="22"/>
      <c r="H62" s="36"/>
      <c r="I62" s="36"/>
      <c r="J62" s="36"/>
      <c r="K62" s="22"/>
      <c r="L62" s="21"/>
      <c r="M62" s="21"/>
      <c r="N62" s="21"/>
      <c r="O62" s="30"/>
      <c r="P62" s="21" t="s">
        <v>15</v>
      </c>
      <c r="Q62" s="21" t="s">
        <v>16</v>
      </c>
      <c r="R62" s="21" t="s">
        <v>17</v>
      </c>
      <c r="S62" s="28"/>
      <c r="T62" s="21"/>
      <c r="U62" s="21"/>
      <c r="V62" s="21"/>
    </row>
    <row r="63" spans="3:22" ht="20.100000000000001">
      <c r="C63" s="15" t="s">
        <v>25</v>
      </c>
      <c r="D63" s="36"/>
      <c r="E63" s="36"/>
      <c r="F63" s="36"/>
      <c r="G63" s="22"/>
      <c r="H63" s="36"/>
      <c r="I63" s="36"/>
      <c r="J63" s="36"/>
      <c r="K63" s="22"/>
      <c r="L63" s="21"/>
      <c r="M63" s="21"/>
      <c r="N63" s="21"/>
      <c r="O63" s="30"/>
      <c r="P63" s="21" t="s">
        <v>15</v>
      </c>
      <c r="Q63" s="21" t="s">
        <v>16</v>
      </c>
      <c r="R63" s="21" t="s">
        <v>17</v>
      </c>
      <c r="S63" s="28"/>
      <c r="T63" s="21"/>
      <c r="U63" s="21"/>
      <c r="V63" s="21"/>
    </row>
    <row r="64" spans="3:22" ht="20.100000000000001">
      <c r="C64" s="15" t="s">
        <v>26</v>
      </c>
      <c r="D64" s="37"/>
      <c r="E64" s="37"/>
      <c r="F64" s="37"/>
      <c r="G64" s="31"/>
      <c r="H64" s="37"/>
      <c r="I64" s="37"/>
      <c r="J64" s="37"/>
      <c r="K64" s="31"/>
      <c r="L64" s="18"/>
      <c r="M64" s="18"/>
      <c r="N64" s="18"/>
      <c r="O64" s="22"/>
      <c r="P64" s="21" t="s">
        <v>15</v>
      </c>
      <c r="Q64" s="21" t="s">
        <v>16</v>
      </c>
      <c r="R64" s="21" t="s">
        <v>17</v>
      </c>
      <c r="S64" s="22"/>
      <c r="T64" s="21"/>
      <c r="U64" s="21"/>
      <c r="V64" s="21"/>
    </row>
    <row r="65" spans="3:22" ht="20.100000000000001">
      <c r="C65" s="15" t="s">
        <v>31</v>
      </c>
      <c r="D65" s="37"/>
      <c r="E65" s="37"/>
      <c r="F65" s="37"/>
      <c r="G65" s="31"/>
      <c r="H65" s="37"/>
      <c r="I65" s="37"/>
      <c r="J65" s="37"/>
      <c r="K65" s="31"/>
      <c r="L65" s="18"/>
      <c r="M65" s="18"/>
      <c r="N65" s="18"/>
      <c r="O65" s="22"/>
      <c r="P65" s="21" t="s">
        <v>15</v>
      </c>
      <c r="Q65" s="21" t="s">
        <v>16</v>
      </c>
      <c r="R65" s="21" t="s">
        <v>17</v>
      </c>
      <c r="S65" s="22"/>
      <c r="T65" s="21"/>
      <c r="U65" s="21"/>
      <c r="V65" s="21"/>
    </row>
    <row r="66" spans="3:22" ht="20.100000000000001">
      <c r="C66" s="15" t="s">
        <v>33</v>
      </c>
      <c r="D66" s="38"/>
      <c r="E66" s="38"/>
      <c r="F66" s="38"/>
      <c r="G66" s="29"/>
      <c r="H66" s="38"/>
      <c r="I66" s="38"/>
      <c r="J66" s="38"/>
      <c r="K66" s="29"/>
      <c r="L66" s="20"/>
      <c r="M66" s="20"/>
      <c r="N66" s="20"/>
      <c r="O66" s="29"/>
      <c r="P66" s="20"/>
      <c r="Q66" s="20"/>
      <c r="R66" s="20"/>
      <c r="S66" s="29"/>
      <c r="T66" s="20"/>
      <c r="U66" s="20"/>
      <c r="V66" s="20"/>
    </row>
    <row r="67" spans="3:22" ht="20.100000000000001">
      <c r="C67" s="15" t="s">
        <v>34</v>
      </c>
      <c r="D67" s="39"/>
      <c r="E67" s="39"/>
      <c r="F67" s="39"/>
      <c r="G67" s="32"/>
      <c r="H67" s="39"/>
      <c r="I67" s="39"/>
      <c r="J67" s="39"/>
      <c r="K67" s="32"/>
      <c r="L67" s="16"/>
      <c r="M67" s="16"/>
      <c r="N67" s="16"/>
      <c r="O67" s="27"/>
      <c r="P67" s="16"/>
      <c r="Q67" s="16"/>
      <c r="R67" s="16"/>
      <c r="S67" s="27"/>
      <c r="T67" s="23"/>
      <c r="U67" s="23"/>
      <c r="V67" s="16"/>
    </row>
    <row r="68" spans="3:22" ht="20.100000000000001">
      <c r="C68" s="15" t="s">
        <v>38</v>
      </c>
      <c r="D68" s="39"/>
      <c r="E68" s="39"/>
      <c r="F68" s="39"/>
      <c r="G68" s="32"/>
      <c r="H68" s="39"/>
      <c r="I68" s="39"/>
      <c r="J68" s="39"/>
      <c r="K68" s="32"/>
      <c r="L68" s="16"/>
      <c r="M68" s="16"/>
      <c r="N68" s="16"/>
      <c r="O68" s="27"/>
      <c r="P68" s="16"/>
      <c r="Q68" s="16"/>
      <c r="R68" s="16"/>
      <c r="S68" s="27"/>
      <c r="T68" s="23"/>
      <c r="U68" s="23"/>
      <c r="V68" s="16"/>
    </row>
    <row r="69" spans="3:22" ht="20.100000000000001">
      <c r="C69" s="15" t="s">
        <v>39</v>
      </c>
      <c r="D69" s="36"/>
      <c r="E69" s="36"/>
      <c r="F69" s="36"/>
      <c r="G69" s="22"/>
      <c r="H69" s="36"/>
      <c r="I69" s="36"/>
      <c r="J69" s="36"/>
      <c r="K69" s="22"/>
      <c r="L69" s="25"/>
      <c r="M69" s="25"/>
      <c r="N69" s="25"/>
      <c r="O69" s="34"/>
      <c r="P69" s="17"/>
      <c r="Q69" s="17"/>
      <c r="R69" s="17"/>
      <c r="S69" s="28"/>
      <c r="T69" s="18"/>
      <c r="U69" s="18"/>
      <c r="V69" s="17"/>
    </row>
    <row r="70" spans="3:22" ht="20.100000000000001">
      <c r="C70" s="15" t="s">
        <v>42</v>
      </c>
      <c r="D70" s="36"/>
      <c r="E70" s="36"/>
      <c r="F70" s="36"/>
      <c r="G70" s="22"/>
      <c r="H70" s="36"/>
      <c r="I70" s="36"/>
      <c r="J70" s="36"/>
      <c r="K70" s="22"/>
      <c r="L70" s="25"/>
      <c r="M70" s="25"/>
      <c r="N70" s="25"/>
      <c r="O70" s="34"/>
      <c r="P70" s="17"/>
      <c r="Q70" s="17"/>
      <c r="R70" s="17"/>
      <c r="S70" s="28"/>
      <c r="T70" s="18"/>
      <c r="U70" s="18"/>
      <c r="V70" s="17"/>
    </row>
    <row r="71" spans="3:22" ht="20.100000000000001">
      <c r="C71" s="12" t="s">
        <v>85</v>
      </c>
      <c r="D71" s="46" t="s">
        <v>86</v>
      </c>
      <c r="E71" s="46"/>
      <c r="F71" s="13"/>
      <c r="G71" s="26"/>
      <c r="H71" s="46" t="s">
        <v>87</v>
      </c>
      <c r="I71" s="46"/>
      <c r="J71" s="13"/>
      <c r="K71" s="26"/>
      <c r="L71" s="46" t="s">
        <v>88</v>
      </c>
      <c r="M71" s="46"/>
      <c r="N71" s="13"/>
      <c r="O71" s="26"/>
      <c r="P71" s="46" t="s">
        <v>89</v>
      </c>
      <c r="Q71" s="46"/>
      <c r="R71" s="13"/>
      <c r="S71" s="26"/>
      <c r="T71" s="46" t="s">
        <v>90</v>
      </c>
      <c r="U71" s="46"/>
      <c r="V71" s="13"/>
    </row>
    <row r="72" spans="3:22" ht="20.100000000000001">
      <c r="C72" s="12"/>
      <c r="D72" s="13"/>
      <c r="E72" s="13"/>
      <c r="F72" s="13"/>
      <c r="G72" s="26"/>
      <c r="H72" s="13"/>
      <c r="I72" s="13"/>
      <c r="J72" s="13"/>
      <c r="K72" s="26"/>
      <c r="L72" s="13"/>
      <c r="M72" s="13"/>
      <c r="N72" s="13"/>
      <c r="O72" s="26"/>
      <c r="P72" s="13"/>
      <c r="Q72" s="13"/>
      <c r="R72" s="13"/>
      <c r="S72" s="26"/>
      <c r="T72" s="13"/>
      <c r="U72" s="13"/>
      <c r="V72" s="13"/>
    </row>
    <row r="73" spans="3:22" ht="20.100000000000001">
      <c r="C73" s="15" t="s">
        <v>14</v>
      </c>
      <c r="D73" s="17"/>
      <c r="E73" s="17"/>
      <c r="F73" s="17"/>
      <c r="G73" s="28"/>
      <c r="H73" s="16"/>
      <c r="I73" s="21"/>
      <c r="J73" s="16"/>
      <c r="K73" s="31"/>
      <c r="L73" s="17"/>
      <c r="M73" s="17"/>
      <c r="N73" s="17"/>
      <c r="O73" s="28"/>
      <c r="P73" s="21"/>
      <c r="Q73" s="21"/>
      <c r="R73" s="17"/>
      <c r="S73" s="28"/>
      <c r="T73" s="18" t="s">
        <v>32</v>
      </c>
      <c r="U73" s="18" t="s">
        <v>91</v>
      </c>
      <c r="V73" s="18" t="s">
        <v>92</v>
      </c>
    </row>
    <row r="74" spans="3:22" ht="20.100000000000001">
      <c r="C74" s="15" t="s">
        <v>25</v>
      </c>
      <c r="D74" s="17"/>
      <c r="E74" s="17"/>
      <c r="F74" s="17"/>
      <c r="G74" s="28"/>
      <c r="H74" s="16"/>
      <c r="I74" s="21"/>
      <c r="J74" s="16"/>
      <c r="K74" s="31"/>
      <c r="L74" s="17"/>
      <c r="M74" s="17"/>
      <c r="N74" s="17"/>
      <c r="O74" s="28"/>
      <c r="P74" s="21"/>
      <c r="Q74" s="21"/>
      <c r="R74" s="17"/>
      <c r="S74" s="28"/>
      <c r="T74" s="18" t="s">
        <v>32</v>
      </c>
      <c r="U74" s="18" t="s">
        <v>91</v>
      </c>
      <c r="V74" s="18" t="s">
        <v>92</v>
      </c>
    </row>
    <row r="75" spans="3:22" ht="20.100000000000001">
      <c r="C75" s="15" t="s">
        <v>26</v>
      </c>
      <c r="D75" s="21"/>
      <c r="E75" s="21"/>
      <c r="F75" s="21"/>
      <c r="G75" s="27"/>
      <c r="H75" s="17"/>
      <c r="I75" s="18"/>
      <c r="J75" s="17"/>
      <c r="K75" s="27"/>
      <c r="L75" s="16"/>
      <c r="M75" s="16"/>
      <c r="N75" s="16"/>
      <c r="O75" s="27"/>
      <c r="P75" s="21" t="s">
        <v>15</v>
      </c>
      <c r="Q75" s="21" t="s">
        <v>93</v>
      </c>
      <c r="R75" s="21" t="s">
        <v>17</v>
      </c>
      <c r="S75" s="22"/>
      <c r="T75" s="18" t="s">
        <v>18</v>
      </c>
      <c r="U75" s="18" t="s">
        <v>94</v>
      </c>
      <c r="V75" s="18" t="s">
        <v>92</v>
      </c>
    </row>
    <row r="76" spans="3:22" ht="20.100000000000001">
      <c r="C76" s="15" t="s">
        <v>31</v>
      </c>
      <c r="D76" s="21"/>
      <c r="E76" s="21"/>
      <c r="F76" s="21"/>
      <c r="G76" s="27"/>
      <c r="H76" s="17"/>
      <c r="I76" s="18"/>
      <c r="J76" s="17"/>
      <c r="K76" s="27"/>
      <c r="L76" s="16"/>
      <c r="M76" s="16"/>
      <c r="N76" s="16"/>
      <c r="O76" s="27"/>
      <c r="P76" s="21" t="s">
        <v>15</v>
      </c>
      <c r="Q76" s="21" t="s">
        <v>93</v>
      </c>
      <c r="R76" s="21" t="s">
        <v>17</v>
      </c>
      <c r="S76" s="22"/>
      <c r="T76" s="18" t="s">
        <v>18</v>
      </c>
      <c r="U76" s="18" t="s">
        <v>94</v>
      </c>
      <c r="V76" s="18" t="s">
        <v>92</v>
      </c>
    </row>
    <row r="77" spans="3:22" ht="20.100000000000001">
      <c r="C77" s="15" t="s">
        <v>33</v>
      </c>
      <c r="D77" s="20"/>
      <c r="E77" s="20"/>
      <c r="F77" s="20"/>
      <c r="G77" s="29"/>
      <c r="H77" s="20"/>
      <c r="I77" s="20"/>
      <c r="J77" s="20"/>
      <c r="K77" s="29"/>
      <c r="L77" s="20"/>
      <c r="M77" s="20"/>
      <c r="N77" s="20"/>
      <c r="O77" s="29"/>
      <c r="P77" s="20"/>
      <c r="Q77" s="20"/>
      <c r="R77" s="20"/>
      <c r="S77" s="29"/>
      <c r="T77" s="20"/>
      <c r="U77" s="20"/>
      <c r="V77" s="20"/>
    </row>
    <row r="78" spans="3:22" ht="20.100000000000001">
      <c r="C78" s="15" t="s">
        <v>34</v>
      </c>
      <c r="D78" s="16"/>
      <c r="E78" s="16"/>
      <c r="F78" s="16"/>
      <c r="G78" s="27"/>
      <c r="H78" s="21"/>
      <c r="I78" s="18"/>
      <c r="J78" s="21"/>
      <c r="K78" s="22"/>
      <c r="L78" s="19"/>
      <c r="M78" s="19"/>
      <c r="N78" s="19"/>
      <c r="O78" s="30"/>
      <c r="P78" s="18" t="s">
        <v>32</v>
      </c>
      <c r="Q78" s="18" t="s">
        <v>95</v>
      </c>
      <c r="R78" s="18" t="s">
        <v>17</v>
      </c>
      <c r="S78" s="27"/>
      <c r="T78" s="39"/>
      <c r="U78" s="39"/>
      <c r="V78" s="39"/>
    </row>
    <row r="79" spans="3:22" ht="20.100000000000001">
      <c r="C79" s="15" t="s">
        <v>38</v>
      </c>
      <c r="D79" s="16"/>
      <c r="E79" s="16"/>
      <c r="F79" s="16"/>
      <c r="G79" s="27"/>
      <c r="H79" s="21"/>
      <c r="I79" s="18"/>
      <c r="J79" s="21"/>
      <c r="K79" s="22"/>
      <c r="L79" s="19"/>
      <c r="M79" s="19"/>
      <c r="N79" s="19"/>
      <c r="O79" s="30"/>
      <c r="P79" s="18" t="s">
        <v>32</v>
      </c>
      <c r="Q79" s="18" t="s">
        <v>95</v>
      </c>
      <c r="R79" s="18" t="s">
        <v>17</v>
      </c>
      <c r="S79" s="27"/>
      <c r="T79" s="39"/>
      <c r="U79" s="39"/>
      <c r="V79" s="39"/>
    </row>
    <row r="80" spans="3:22" ht="20.100000000000001">
      <c r="C80" s="15" t="s">
        <v>39</v>
      </c>
      <c r="D80" s="19"/>
      <c r="E80" s="19"/>
      <c r="F80" s="19"/>
      <c r="G80" s="30"/>
      <c r="H80" s="18"/>
      <c r="I80" s="18"/>
      <c r="J80" s="18"/>
      <c r="K80" s="22"/>
      <c r="L80" s="25"/>
      <c r="M80" s="25"/>
      <c r="N80" s="25"/>
      <c r="O80" s="34"/>
      <c r="P80" s="17"/>
      <c r="Q80" s="17"/>
      <c r="R80" s="17"/>
      <c r="S80" s="28"/>
      <c r="T80" s="36"/>
      <c r="U80" s="36"/>
      <c r="V80" s="36"/>
    </row>
    <row r="81" spans="3:22" ht="20.100000000000001">
      <c r="C81" s="15" t="s">
        <v>42</v>
      </c>
      <c r="D81" s="19"/>
      <c r="E81" s="19"/>
      <c r="F81" s="19"/>
      <c r="G81" s="30"/>
      <c r="H81" s="18"/>
      <c r="I81" s="18"/>
      <c r="J81" s="18"/>
      <c r="K81" s="22"/>
      <c r="L81" s="25"/>
      <c r="M81" s="25"/>
      <c r="N81" s="25"/>
      <c r="O81" s="34"/>
      <c r="P81" s="17"/>
      <c r="Q81" s="17"/>
      <c r="R81" s="17"/>
      <c r="S81" s="28"/>
      <c r="T81" s="36"/>
      <c r="U81" s="36"/>
      <c r="V81" s="36"/>
    </row>
    <row r="82" spans="3:22" ht="20.100000000000001">
      <c r="C82" s="12"/>
      <c r="D82" s="13"/>
      <c r="E82" s="13"/>
      <c r="F82" s="13"/>
      <c r="G82" s="26"/>
      <c r="H82" s="13"/>
      <c r="I82" s="13"/>
      <c r="J82" s="13"/>
      <c r="K82" s="26"/>
      <c r="L82" s="13"/>
      <c r="M82" s="13"/>
      <c r="N82" s="13"/>
      <c r="O82" s="26"/>
      <c r="P82" s="13"/>
      <c r="Q82" s="13"/>
      <c r="R82" s="13"/>
      <c r="S82" s="26"/>
      <c r="T82" s="13"/>
      <c r="U82" s="13"/>
      <c r="V82" s="13"/>
    </row>
    <row r="83" spans="3:22" ht="20.100000000000001"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</row>
  </sheetData>
  <mergeCells count="31">
    <mergeCell ref="P71:Q71"/>
    <mergeCell ref="T71:U71"/>
    <mergeCell ref="T26:U26"/>
    <mergeCell ref="P37:Q37"/>
    <mergeCell ref="T37:U37"/>
    <mergeCell ref="P60:Q60"/>
    <mergeCell ref="T60:U60"/>
    <mergeCell ref="P48:Q48"/>
    <mergeCell ref="T48:U48"/>
    <mergeCell ref="D9:L11"/>
    <mergeCell ref="D15:E15"/>
    <mergeCell ref="H15:I15"/>
    <mergeCell ref="P15:Q15"/>
    <mergeCell ref="L15:M15"/>
    <mergeCell ref="T15:U15"/>
    <mergeCell ref="D26:E26"/>
    <mergeCell ref="H26:I26"/>
    <mergeCell ref="L26:M26"/>
    <mergeCell ref="P26:Q26"/>
    <mergeCell ref="H48:I48"/>
    <mergeCell ref="D48:E48"/>
    <mergeCell ref="D37:E37"/>
    <mergeCell ref="H37:I37"/>
    <mergeCell ref="L37:M37"/>
    <mergeCell ref="L48:M48"/>
    <mergeCell ref="H71:I71"/>
    <mergeCell ref="D71:E71"/>
    <mergeCell ref="L71:M71"/>
    <mergeCell ref="D60:E60"/>
    <mergeCell ref="H60:I60"/>
    <mergeCell ref="L60:M60"/>
  </mergeCells>
  <pageMargins left="0.7" right="0.7" top="0.75" bottom="0.75" header="0.3" footer="0.3"/>
  <pageSetup paperSize="9" scale="3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/>
  <cp:revision/>
  <dcterms:created xsi:type="dcterms:W3CDTF">2023-01-17T10:49:10Z</dcterms:created>
  <dcterms:modified xsi:type="dcterms:W3CDTF">2025-12-09T09:12:57Z</dcterms:modified>
  <cp:category/>
  <cp:contentStatus/>
</cp:coreProperties>
</file>